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<sst xmlns="http://schemas.openxmlformats.org/spreadsheetml/2006/main" count="17" uniqueCount="15">
  <si>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Код</t>
  </si>
  <si>
    <t>Назва</t>
  </si>
  <si>
    <t>Загальний фонд</t>
  </si>
  <si>
    <t>Спеціальний фонд</t>
  </si>
  <si>
    <t>Разом</t>
  </si>
  <si>
    <t>Внутрішнє фінансування</t>
  </si>
  <si>
    <t>Передача коштів із загального до спеціального фонду бюджету</t>
  </si>
  <si>
    <t>Фінансування за рахунок зміни залишків коштів бюджетів</t>
  </si>
  <si>
    <t>Фінансування за активними операціями</t>
  </si>
  <si>
    <t>у т.ч. бюджет розвитку</t>
  </si>
  <si>
    <t>Додаток № 4</t>
  </si>
  <si>
    <t>Завідуюча відділом обліку та звітності                                             Г.Мізерна</t>
  </si>
  <si>
    <t>до рішення міської  ради</t>
  </si>
  <si>
    <t>від                           року №</t>
  </si>
  <si>
    <t xml:space="preserve">Джерела фінансування міського бюджету на 2017 рік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</si>
</sst>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175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175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5" fontId="1" fillId="0" borderId="11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1" fontId="3" fillId="0" borderId="0" xfId="58" applyFont="1" applyAlignment="1" applyProtection="1">
      <alignment horizont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2" max="2" width="37.8515625" style="0" customWidth="1"/>
    <col min="3" max="3" width="22.28125" style="0" customWidth="1"/>
    <col min="4" max="4" width="21.57421875" style="0" customWidth="1"/>
    <col min="5" max="5" width="20.421875" style="0" customWidth="1"/>
    <col min="6" max="6" width="14.28125" style="0" customWidth="1"/>
  </cols>
  <sheetData>
    <row r="1" spans="5:7" ht="12.75">
      <c r="E1" s="12"/>
      <c r="F1" s="15" t="s">
        <v>10</v>
      </c>
      <c r="G1" s="13"/>
    </row>
    <row r="2" spans="5:7" ht="12.75">
      <c r="E2" s="12"/>
      <c r="F2" s="15" t="s">
        <v>12</v>
      </c>
      <c r="G2" s="13"/>
    </row>
    <row r="3" spans="5:7" ht="12.75">
      <c r="E3" s="12"/>
      <c r="F3" s="15" t="s">
        <v>13</v>
      </c>
      <c r="G3" s="13"/>
    </row>
    <row r="4" spans="5:6" ht="12.75">
      <c r="E4" s="9"/>
      <c r="F4" s="9"/>
    </row>
    <row r="5" spans="1:6" ht="18.75">
      <c r="A5" s="19" t="s">
        <v>14</v>
      </c>
      <c r="B5" s="19"/>
      <c r="C5" s="19"/>
      <c r="D5" s="19"/>
      <c r="E5" s="19"/>
      <c r="F5" s="19"/>
    </row>
    <row r="7" spans="1:6" ht="18.75">
      <c r="A7" s="17" t="s">
        <v>0</v>
      </c>
      <c r="B7" s="17" t="s">
        <v>1</v>
      </c>
      <c r="C7" s="17" t="s">
        <v>2</v>
      </c>
      <c r="D7" s="20" t="s">
        <v>3</v>
      </c>
      <c r="E7" s="21"/>
      <c r="F7" s="17" t="s">
        <v>4</v>
      </c>
    </row>
    <row r="8" spans="1:6" ht="37.5">
      <c r="A8" s="18"/>
      <c r="B8" s="18"/>
      <c r="C8" s="18"/>
      <c r="D8" s="6" t="s">
        <v>4</v>
      </c>
      <c r="E8" s="6" t="s">
        <v>9</v>
      </c>
      <c r="F8" s="18"/>
    </row>
    <row r="9" spans="1:6" ht="11.2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5.75">
      <c r="A10" s="4">
        <v>200000</v>
      </c>
      <c r="B10" s="7" t="s">
        <v>5</v>
      </c>
      <c r="C10" s="5">
        <f aca="true" t="shared" si="0" ref="C10:F11">C11</f>
        <v>-3330000</v>
      </c>
      <c r="D10" s="5">
        <f t="shared" si="0"/>
        <v>3330000</v>
      </c>
      <c r="E10" s="5">
        <f t="shared" si="0"/>
        <v>3330000</v>
      </c>
      <c r="F10" s="5">
        <f t="shared" si="0"/>
        <v>0</v>
      </c>
    </row>
    <row r="11" spans="1:6" ht="31.5">
      <c r="A11" s="4">
        <v>208000</v>
      </c>
      <c r="B11" s="7" t="s">
        <v>7</v>
      </c>
      <c r="C11" s="5">
        <f t="shared" si="0"/>
        <v>-3330000</v>
      </c>
      <c r="D11" s="5">
        <f t="shared" si="0"/>
        <v>3330000</v>
      </c>
      <c r="E11" s="5">
        <f t="shared" si="0"/>
        <v>3330000</v>
      </c>
      <c r="F11" s="5">
        <f t="shared" si="0"/>
        <v>0</v>
      </c>
    </row>
    <row r="12" spans="1:6" ht="31.5">
      <c r="A12" s="2">
        <v>208400</v>
      </c>
      <c r="B12" s="8" t="s">
        <v>6</v>
      </c>
      <c r="C12" s="14">
        <v>-3330000</v>
      </c>
      <c r="D12" s="14">
        <v>3330000</v>
      </c>
      <c r="E12" s="3">
        <f>D12</f>
        <v>3330000</v>
      </c>
      <c r="F12" s="3">
        <f>D12+C12</f>
        <v>0</v>
      </c>
    </row>
    <row r="13" spans="1:6" ht="31.5">
      <c r="A13" s="4">
        <v>600000</v>
      </c>
      <c r="B13" s="7" t="s">
        <v>8</v>
      </c>
      <c r="C13" s="5">
        <f>C14</f>
        <v>-3330000</v>
      </c>
      <c r="D13" s="5">
        <f>D14</f>
        <v>3330000</v>
      </c>
      <c r="E13" s="5">
        <f>E14</f>
        <v>3330000</v>
      </c>
      <c r="F13" s="5">
        <f>F14</f>
        <v>0</v>
      </c>
    </row>
    <row r="14" spans="1:6" ht="31.5">
      <c r="A14" s="2">
        <v>608400</v>
      </c>
      <c r="B14" s="8" t="s">
        <v>6</v>
      </c>
      <c r="C14" s="3">
        <f>C12</f>
        <v>-3330000</v>
      </c>
      <c r="D14" s="3">
        <f>D12</f>
        <v>3330000</v>
      </c>
      <c r="E14" s="3">
        <f>E12</f>
        <v>3330000</v>
      </c>
      <c r="F14" s="3">
        <f>D14+C14</f>
        <v>0</v>
      </c>
    </row>
    <row r="16" spans="1:4" ht="15.75">
      <c r="A16" s="11"/>
      <c r="B16" s="11"/>
      <c r="C16" s="10"/>
      <c r="D16" s="10"/>
    </row>
    <row r="17" spans="1:6" ht="15.75">
      <c r="A17" s="16" t="s">
        <v>11</v>
      </c>
      <c r="B17" s="16"/>
      <c r="C17" s="16"/>
      <c r="D17" s="16"/>
      <c r="E17" s="16"/>
      <c r="F17" s="16"/>
    </row>
  </sheetData>
  <sheetProtection password="CC1D" sheet="1"/>
  <mergeCells count="7">
    <mergeCell ref="A17:F17"/>
    <mergeCell ref="F7:F8"/>
    <mergeCell ref="A5:F5"/>
    <mergeCell ref="D7:E7"/>
    <mergeCell ref="C7:C8"/>
    <mergeCell ref="B7:B8"/>
    <mergeCell ref="A7:A8"/>
  </mergeCells>
  <printOptions/>
  <pageMargins left="0.75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K7384</dc:creator>
  <cp:keywords/>
  <dc:description/>
  <cp:lastModifiedBy>User</cp:lastModifiedBy>
  <cp:lastPrinted>2016-12-13T11:48:05Z</cp:lastPrinted>
  <dcterms:created xsi:type="dcterms:W3CDTF">2010-12-17T15:07:45Z</dcterms:created>
  <dcterms:modified xsi:type="dcterms:W3CDTF">2016-12-14T14:41:51Z</dcterms:modified>
  <cp:category/>
  <cp:version/>
  <cp:contentType/>
  <cp:contentStatus/>
</cp:coreProperties>
</file>